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8_{82F01F8F-B2E3-41F1-9653-9D7E0E74B93B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<sst xmlns="http://schemas.openxmlformats.org/spreadsheetml/2006/main" count="57" uniqueCount="52">
  <si>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</si>
  <si>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</si>
  <si>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</si>
  <si>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</si>
  <si>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</si>
  <si>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</si>
  <si>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</si>
  <si>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</si>
  <si>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</si>
  <si>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</si>
  <si>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</si>
  <si>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</si>
  <si>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</si>
  <si>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</si>
  <si>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</si>
  <si>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</si>
  <si>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</si>
  <si>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</si>
  <si>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</si>
  <si>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</si>
  <si>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</si>
  <si>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</si>
  <si>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</si>
  <si>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</si>
  <si>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</si>
  <si>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</si>
  <si>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</si>
  <si>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</si>
  <si>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</si>
  <si>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</si>
  <si>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</si>
  <si>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</si>
  <si>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</si>
  <si>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</si>
  <si>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</si>
  <si>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</si>
  <si>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</si>
  <si>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Котлеты из индейки</t>
  </si>
  <si>
    <t>Риззото</t>
  </si>
  <si>
    <t>Чай с лимоном</t>
  </si>
  <si>
    <t>200/15</t>
  </si>
  <si>
    <t>Мандарин</t>
  </si>
  <si>
    <t>Батон витаминный с микронутриентами, масло сливочное</t>
  </si>
  <si>
    <t>39/15</t>
  </si>
  <si>
    <t>Бульон с куриным филе, гренками, зеленью</t>
  </si>
  <si>
    <t>30/15/250</t>
  </si>
  <si>
    <t>Жаркое по-домашнему</t>
  </si>
  <si>
    <t>Капуста квашенная с маслом растительным, сахаром</t>
  </si>
  <si>
    <t>Напиток из плодов шиповника</t>
  </si>
  <si>
    <t>Кисломолочный напиток "Снежок"</t>
  </si>
  <si>
    <t>Булочка обсыпная с творогом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</si>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</sst>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51</v>
      </c>
      <c r="C1" s="85"/>
      <c r="D1" s="86"/>
      <c r="E1" t="s">
        <v>21</v>
      </c>
      <c r="F1" s="6"/>
      <c r="I1" t="s">
        <v>1</v>
      </c>
      <c r="J1" s="24">
        <v>44876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37</v>
      </c>
      <c r="E5" s="46">
        <v>90</v>
      </c>
      <c r="F5" s="9"/>
      <c r="G5" s="71">
        <v>140</v>
      </c>
      <c r="H5" s="72">
        <v>12.5</v>
      </c>
      <c r="I5" s="46">
        <v>8.3000000000000007</v>
      </c>
      <c r="J5" s="43">
        <v>3.9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 t="s">
        <v>38</v>
      </c>
      <c r="E7" s="46">
        <v>150</v>
      </c>
      <c r="F7" s="9"/>
      <c r="G7" s="71">
        <v>228</v>
      </c>
      <c r="H7" s="46">
        <v>4.5999999999999996</v>
      </c>
      <c r="I7" s="46">
        <v>11.2</v>
      </c>
      <c r="J7" s="69">
        <v>27.2</v>
      </c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x14ac:dyDescent="0.25">
      <c r="A9" s="35"/>
      <c r="B9" s="37" t="s">
        <v>12</v>
      </c>
      <c r="C9" s="1"/>
      <c r="D9" s="12" t="s">
        <v>39</v>
      </c>
      <c r="E9" s="29" t="s">
        <v>40</v>
      </c>
      <c r="F9" s="8"/>
      <c r="G9" s="70">
        <v>44</v>
      </c>
      <c r="H9" s="29">
        <v>0.3</v>
      </c>
      <c r="I9" s="29">
        <v>0.1</v>
      </c>
      <c r="J9" s="43">
        <v>10.5</v>
      </c>
      <c r="L9" s="68"/>
      <c r="M9" s="66"/>
      <c r="N9" s="66"/>
      <c r="O9" s="66"/>
    </row>
    <row r="10" spans="1:15" ht="30" x14ac:dyDescent="0.25">
      <c r="A10" s="35"/>
      <c r="B10" s="37" t="s">
        <v>22</v>
      </c>
      <c r="C10" s="1"/>
      <c r="D10" s="12" t="s">
        <v>42</v>
      </c>
      <c r="E10" s="76" t="s">
        <v>43</v>
      </c>
      <c r="F10" s="8">
        <v>96</v>
      </c>
      <c r="G10" s="70">
        <v>208.2</v>
      </c>
      <c r="H10" s="29">
        <v>3.2</v>
      </c>
      <c r="I10" s="29">
        <v>11.7</v>
      </c>
      <c r="J10" s="43">
        <v>22.4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/>
      <c r="E11" s="83"/>
      <c r="F11" s="8"/>
      <c r="G11" s="70"/>
      <c r="H11" s="29"/>
      <c r="I11" s="29"/>
      <c r="J11" s="43"/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7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41</v>
      </c>
      <c r="E14" s="20">
        <v>100</v>
      </c>
      <c r="F14" s="60"/>
      <c r="G14" s="75">
        <v>35</v>
      </c>
      <c r="H14" s="20">
        <v>0.8</v>
      </c>
      <c r="I14" s="20">
        <v>0.2</v>
      </c>
      <c r="J14" s="48">
        <v>7.5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655.20000000000005</v>
      </c>
      <c r="H15" s="73">
        <f>SUM(H5:H14)</f>
        <v>21.400000000000002</v>
      </c>
      <c r="I15" s="73">
        <f>SUM(I5:I14)</f>
        <v>31.5</v>
      </c>
      <c r="J15" s="59">
        <f>SUM(J5:J14)</f>
        <v>71.5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4" t="s">
        <v>44</v>
      </c>
      <c r="E17" s="29" t="s">
        <v>45</v>
      </c>
      <c r="F17" s="17"/>
      <c r="G17" s="74">
        <v>107</v>
      </c>
      <c r="H17" s="74">
        <v>11</v>
      </c>
      <c r="I17" s="29">
        <v>0.9</v>
      </c>
      <c r="J17" s="42">
        <v>13.7</v>
      </c>
    </row>
    <row r="18" spans="1:18" ht="15" customHeight="1" x14ac:dyDescent="0.25">
      <c r="A18" s="35"/>
      <c r="B18" s="37" t="s">
        <v>16</v>
      </c>
      <c r="C18" s="1"/>
      <c r="D18" s="63" t="s">
        <v>46</v>
      </c>
      <c r="E18" s="29">
        <v>200</v>
      </c>
      <c r="F18" s="17"/>
      <c r="G18" s="74">
        <v>226</v>
      </c>
      <c r="H18" s="74">
        <v>10.1</v>
      </c>
      <c r="I18" s="74">
        <v>12</v>
      </c>
      <c r="J18" s="42">
        <v>19.3</v>
      </c>
    </row>
    <row r="19" spans="1:18" x14ac:dyDescent="0.25">
      <c r="A19" s="35"/>
      <c r="B19" s="37" t="s">
        <v>17</v>
      </c>
      <c r="C19" s="1"/>
      <c r="D19" s="12"/>
      <c r="E19" s="29"/>
      <c r="F19" s="17"/>
      <c r="G19" s="74"/>
      <c r="H19" s="29"/>
      <c r="I19" s="29"/>
      <c r="J19" s="42"/>
      <c r="R19" s="4"/>
    </row>
    <row r="20" spans="1:18" ht="30" x14ac:dyDescent="0.25">
      <c r="A20" s="35"/>
      <c r="B20" s="37" t="s">
        <v>36</v>
      </c>
      <c r="C20" s="1"/>
      <c r="D20" s="12" t="s">
        <v>47</v>
      </c>
      <c r="E20" s="29">
        <v>60</v>
      </c>
      <c r="F20" s="17"/>
      <c r="G20" s="74">
        <v>59</v>
      </c>
      <c r="H20" s="29">
        <v>0.9</v>
      </c>
      <c r="I20" s="29">
        <v>3</v>
      </c>
      <c r="J20" s="42">
        <v>6.8</v>
      </c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4">
        <v>104</v>
      </c>
      <c r="H21" s="29">
        <v>0.7</v>
      </c>
      <c r="I21" s="29">
        <v>0.3</v>
      </c>
      <c r="J21" s="42">
        <v>24.6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74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32</v>
      </c>
      <c r="F23" s="17">
        <v>96</v>
      </c>
      <c r="G23" s="74">
        <v>89.6</v>
      </c>
      <c r="H23" s="74">
        <v>2.6</v>
      </c>
      <c r="I23" s="29">
        <v>0.6</v>
      </c>
      <c r="J23" s="42">
        <v>18.2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74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638.6</v>
      </c>
      <c r="H27" s="57">
        <f>SUM(H17:H26)</f>
        <v>27.1</v>
      </c>
      <c r="I27" s="57">
        <f>SUM(I17:I26)</f>
        <v>17.100000000000001</v>
      </c>
      <c r="J27" s="59">
        <f>SUM(J17:J26)</f>
        <v>93.4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5">
        <v>156</v>
      </c>
      <c r="H29" s="75">
        <v>5.6</v>
      </c>
      <c r="I29" s="75">
        <v>5</v>
      </c>
      <c r="J29" s="78">
        <v>22</v>
      </c>
    </row>
    <row r="30" spans="1:18" ht="15.75" thickBot="1" x14ac:dyDescent="0.3">
      <c r="A30" s="40"/>
      <c r="B30" s="10" t="s">
        <v>35</v>
      </c>
      <c r="C30" s="5"/>
      <c r="D30" s="51" t="s">
        <v>50</v>
      </c>
      <c r="E30" s="21">
        <v>60</v>
      </c>
      <c r="F30" s="18">
        <v>37</v>
      </c>
      <c r="G30" s="79">
        <v>167</v>
      </c>
      <c r="H30" s="79">
        <v>7.1</v>
      </c>
      <c r="I30" s="79">
        <v>6.3</v>
      </c>
      <c r="J30" s="80">
        <v>20.6</v>
      </c>
    </row>
    <row r="31" spans="1:18" ht="15.75" thickBot="1" x14ac:dyDescent="0.3">
      <c r="A31" s="41"/>
      <c r="B31" s="5"/>
      <c r="C31" s="5"/>
      <c r="D31" s="51"/>
      <c r="E31" s="52"/>
      <c r="F31" s="53"/>
      <c r="G31" s="81">
        <f>SUM(G29:G30)</f>
        <v>323</v>
      </c>
      <c r="H31" s="81">
        <f>SUM(H29:H30)</f>
        <v>12.7</v>
      </c>
      <c r="I31" s="81">
        <f>SUM(I29:I30)</f>
        <v>11.3</v>
      </c>
      <c r="J31" s="82">
        <f>SUM(J29:J30)</f>
        <v>42.6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2022-11-10T14:24:18Z</dcterms:modified>
</cp:coreProperties>
</file>