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<sst xmlns="http://schemas.openxmlformats.org/spreadsheetml/2006/main" uniqueCount="45">
  <si>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</si>
  <si>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</si>
  <si>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</si>
  <si>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</si>
  <si>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</si>
  <si>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</si>
  <si>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</si>
  <si>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</si>
  <si>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</si>
  <si>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</si>
  <si>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</si>
  <si>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</si>
  <si>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</si>
  <si>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</si>
  <si>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</si>
  <si>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</si>
  <si>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</si>
  <si>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</si>
  <si>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</si>
  <si>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Пятница,18.06.2021 г.</t>
  </si>
  <si>
    <t>Завтрак</t>
  </si>
  <si>
    <t>ТТК 477</t>
  </si>
  <si>
    <t>Бифштекс домашний</t>
  </si>
  <si>
    <t>90</t>
  </si>
  <si>
    <t>Каша гречневая рассыпчатая</t>
  </si>
  <si>
    <t>150</t>
  </si>
  <si>
    <t>Помидоры свежие (доп. гарнир)</t>
  </si>
  <si>
    <t>45</t>
  </si>
  <si>
    <t>Какао с молоком</t>
  </si>
  <si>
    <t>200</t>
  </si>
  <si>
    <t>Батон</t>
  </si>
  <si>
    <t>30</t>
  </si>
  <si>
    <t>Всего:</t>
  </si>
  <si>
    <t>Обед</t>
  </si>
  <si>
    <t>Борщ со свежей капустой и картофелем, мясом, сметаной,  зеленью</t>
  </si>
  <si>
    <t>10/255</t>
  </si>
  <si>
    <t xml:space="preserve">Запеканка картофельная с мясом </t>
  </si>
  <si>
    <t>Огурцы свежие (доп.гарнир)</t>
  </si>
  <si>
    <t>Чай с лимоном</t>
  </si>
  <si>
    <t>200/7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</si>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</sst>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49" fillId="2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zoomScale="65" zoomScaleNormal="65" view="pageBreakPreview" showGridLines="true" showRowColHeaders="1">
      <selection activeCell="U24" sqref="U24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7"/>
    <col min="3" max="3" width="7.5703125" customWidth="true" style="18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7" t="s">
        <v>1</v>
      </c>
      <c r="B2" s="28" t="s">
        <v>2</v>
      </c>
      <c r="C2" s="28" t="s">
        <v>3</v>
      </c>
      <c r="D2" s="25" t="s">
        <v>4</v>
      </c>
      <c r="E2" s="25"/>
      <c r="F2" s="25"/>
      <c r="G2" s="25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</row>
    <row r="3" spans="1:18" customHeight="1" ht="41.45">
      <c r="A3" s="27"/>
      <c r="B3" s="28"/>
      <c r="C3" s="28"/>
      <c r="D3" s="4" t="s">
        <v>8</v>
      </c>
      <c r="E3" s="4" t="s">
        <v>9</v>
      </c>
      <c r="F3" s="4" t="s">
        <v>10</v>
      </c>
      <c r="G3" s="25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21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 t="s">
        <v>21</v>
      </c>
      <c r="B7" s="14" t="s">
        <v>22</v>
      </c>
      <c r="C7" s="5" t="s">
        <v>23</v>
      </c>
      <c r="D7" s="4">
        <v>13.1</v>
      </c>
      <c r="E7" s="4">
        <v>10.5</v>
      </c>
      <c r="F7" s="4">
        <v>16.3</v>
      </c>
      <c r="G7" s="4">
        <v>191</v>
      </c>
      <c r="H7" s="4">
        <v>11</v>
      </c>
      <c r="I7" s="4">
        <v>16</v>
      </c>
      <c r="J7" s="4">
        <v>49</v>
      </c>
      <c r="K7" s="4">
        <v>1.26</v>
      </c>
      <c r="L7" s="4">
        <v>0.17</v>
      </c>
      <c r="M7" s="4">
        <v>1.4</v>
      </c>
      <c r="N7" s="4">
        <v>0.0</v>
      </c>
    </row>
    <row r="8" spans="1:18" customHeight="1" ht="12.75">
      <c r="A8" s="4">
        <v>302</v>
      </c>
      <c r="B8" s="14" t="s">
        <v>24</v>
      </c>
      <c r="C8" s="5" t="s">
        <v>25</v>
      </c>
      <c r="D8" s="4">
        <v>8.5</v>
      </c>
      <c r="E8" s="4">
        <v>7.3</v>
      </c>
      <c r="F8" s="4">
        <v>36.6</v>
      </c>
      <c r="G8" s="4">
        <v>251</v>
      </c>
      <c r="H8" s="4">
        <v>15</v>
      </c>
      <c r="I8" s="4">
        <v>133</v>
      </c>
      <c r="J8" s="4">
        <v>201</v>
      </c>
      <c r="K8" s="4">
        <v>4.5</v>
      </c>
      <c r="L8" s="4">
        <v>0.21</v>
      </c>
      <c r="M8" s="4">
        <v>0</v>
      </c>
      <c r="N8" s="4">
        <v>0.03</v>
      </c>
    </row>
    <row r="9" spans="1:18" customHeight="1" ht="14.45">
      <c r="A9" s="4">
        <v>71</v>
      </c>
      <c r="B9" s="6" t="s">
        <v>26</v>
      </c>
      <c r="C9" s="5" t="s">
        <v>27</v>
      </c>
      <c r="D9" s="4">
        <v>0.5</v>
      </c>
      <c r="E9" s="4">
        <v>0.09</v>
      </c>
      <c r="F9" s="4">
        <v>1.7</v>
      </c>
      <c r="G9" s="4">
        <v>11</v>
      </c>
      <c r="H9" s="4">
        <v>7</v>
      </c>
      <c r="I9" s="4">
        <v>9</v>
      </c>
      <c r="J9" s="4">
        <v>12</v>
      </c>
      <c r="K9" s="4">
        <v>0.4</v>
      </c>
      <c r="L9" s="4">
        <v>0.02</v>
      </c>
      <c r="M9" s="4">
        <v>11</v>
      </c>
      <c r="N9" s="4">
        <v>0.0</v>
      </c>
    </row>
    <row r="10" spans="1:18" customHeight="1" ht="12.75">
      <c r="A10" s="4">
        <v>382</v>
      </c>
      <c r="B10" s="14" t="s">
        <v>28</v>
      </c>
      <c r="C10" s="5" t="s">
        <v>29</v>
      </c>
      <c r="D10" s="4">
        <v>3.9</v>
      </c>
      <c r="E10" s="4">
        <v>3.8</v>
      </c>
      <c r="F10" s="4">
        <v>24.1</v>
      </c>
      <c r="G10" s="4">
        <v>143</v>
      </c>
      <c r="H10" s="4">
        <v>126</v>
      </c>
      <c r="I10" s="4">
        <v>31</v>
      </c>
      <c r="J10" s="4">
        <v>116</v>
      </c>
      <c r="K10" s="4">
        <v>1.03</v>
      </c>
      <c r="L10" s="4">
        <v>0.05</v>
      </c>
      <c r="M10" s="4">
        <v>1.3</v>
      </c>
      <c r="N10" s="4">
        <v>0.02</v>
      </c>
    </row>
    <row r="11" spans="1:18" customHeight="1" ht="12.75">
      <c r="A11" s="4"/>
      <c r="B11" s="9" t="s">
        <v>30</v>
      </c>
      <c r="C11" s="5" t="s">
        <v>31</v>
      </c>
      <c r="D11" s="4">
        <v>2.8</v>
      </c>
      <c r="E11" s="4">
        <v>1.2</v>
      </c>
      <c r="F11" s="4">
        <v>20.1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8" customHeight="1" ht="12.75">
      <c r="A12" s="4"/>
      <c r="B12" s="22" t="s">
        <v>32</v>
      </c>
      <c r="C12" s="7"/>
      <c r="D12" s="7">
        <f>SUM(D7:D11)</f>
        <v>28.8</v>
      </c>
      <c r="E12" s="7">
        <f>SUM(E7:E11)</f>
        <v>22.89</v>
      </c>
      <c r="F12" s="7">
        <f>SUM(F7:F11)</f>
        <v>98.8</v>
      </c>
      <c r="G12" s="7">
        <f>SUM(G7:G11)</f>
        <v>699</v>
      </c>
      <c r="H12" s="7">
        <f>SUM(H7:H11)</f>
        <v>166</v>
      </c>
      <c r="I12" s="7">
        <f>SUM(I7:I11)</f>
        <v>199</v>
      </c>
      <c r="J12" s="7">
        <f>SUM(J7:J11)</f>
        <v>405</v>
      </c>
      <c r="K12" s="7">
        <f>SUM(K7:K11)</f>
        <v>7.79</v>
      </c>
      <c r="L12" s="7">
        <f>SUM(L7:L11)</f>
        <v>0.5</v>
      </c>
      <c r="M12" s="7">
        <f>SUM(M7:M11)</f>
        <v>13.7</v>
      </c>
      <c r="N12" s="7">
        <f>SUM(N7:N11)</f>
        <v>0.05</v>
      </c>
    </row>
    <row r="13" spans="1:18" customHeight="1" ht="12.75">
      <c r="A13" s="4"/>
      <c r="B13" s="21" t="s">
        <v>33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8" customHeight="1" ht="25.5">
      <c r="A14" s="4">
        <v>82</v>
      </c>
      <c r="B14" s="13" t="s">
        <v>34</v>
      </c>
      <c r="C14" s="5" t="s">
        <v>35</v>
      </c>
      <c r="D14" s="4">
        <v>4.8</v>
      </c>
      <c r="E14" s="4">
        <v>3.6</v>
      </c>
      <c r="F14" s="4">
        <v>9.9</v>
      </c>
      <c r="G14" s="4">
        <v>100</v>
      </c>
      <c r="H14" s="4">
        <v>38</v>
      </c>
      <c r="I14" s="4">
        <v>25</v>
      </c>
      <c r="J14" s="4">
        <v>53</v>
      </c>
      <c r="K14" s="4">
        <v>1.12</v>
      </c>
      <c r="L14" s="4">
        <v>0.05</v>
      </c>
      <c r="M14" s="4">
        <v>10.04</v>
      </c>
      <c r="N14" s="4">
        <v>0.01</v>
      </c>
    </row>
    <row r="15" spans="1:18" customHeight="1" ht="12.75">
      <c r="A15" s="4">
        <v>284</v>
      </c>
      <c r="B15" s="9" t="s">
        <v>36</v>
      </c>
      <c r="C15" s="5" t="s">
        <v>29</v>
      </c>
      <c r="D15" s="4">
        <v>17.9</v>
      </c>
      <c r="E15" s="4">
        <v>14.7</v>
      </c>
      <c r="F15" s="4">
        <v>21.55</v>
      </c>
      <c r="G15" s="4">
        <v>323</v>
      </c>
      <c r="H15" s="4">
        <v>22</v>
      </c>
      <c r="I15" s="4">
        <v>40</v>
      </c>
      <c r="J15" s="4">
        <v>106</v>
      </c>
      <c r="K15" s="4">
        <v>1.57</v>
      </c>
      <c r="L15" s="4">
        <v>0.18</v>
      </c>
      <c r="M15" s="4">
        <v>4.57</v>
      </c>
      <c r="N15" s="4">
        <v>0.02</v>
      </c>
    </row>
    <row r="16" spans="1:18" customHeight="1" ht="12.75">
      <c r="A16" s="4">
        <v>71</v>
      </c>
      <c r="B16" s="14" t="s">
        <v>37</v>
      </c>
      <c r="C16" s="5" t="s">
        <v>31</v>
      </c>
      <c r="D16" s="4">
        <v>0.2</v>
      </c>
      <c r="E16" s="4">
        <v>0.03</v>
      </c>
      <c r="F16" s="4">
        <v>0.8</v>
      </c>
      <c r="G16" s="4">
        <v>4</v>
      </c>
      <c r="H16" s="4">
        <v>7</v>
      </c>
      <c r="I16" s="4">
        <v>4</v>
      </c>
      <c r="J16" s="4">
        <v>13</v>
      </c>
      <c r="K16" s="4">
        <v>0.18</v>
      </c>
      <c r="L16" s="4">
        <v>0.01</v>
      </c>
      <c r="M16" s="4">
        <v>3</v>
      </c>
      <c r="N16" s="4">
        <v>0.0</v>
      </c>
    </row>
    <row r="17" spans="1:18" customHeight="1" ht="12.75">
      <c r="A17" s="4">
        <v>377</v>
      </c>
      <c r="B17" s="9" t="s">
        <v>38</v>
      </c>
      <c r="C17" s="5" t="s">
        <v>39</v>
      </c>
      <c r="D17" s="4">
        <v>0.3</v>
      </c>
      <c r="E17" s="4">
        <v>0.1</v>
      </c>
      <c r="F17" s="4">
        <v>10.3</v>
      </c>
      <c r="G17" s="4">
        <v>44</v>
      </c>
      <c r="H17" s="4">
        <v>8</v>
      </c>
      <c r="I17" s="4">
        <v>5</v>
      </c>
      <c r="J17" s="4">
        <v>10</v>
      </c>
      <c r="K17" s="4">
        <v>0.9</v>
      </c>
      <c r="L17" s="4">
        <v>0</v>
      </c>
      <c r="M17" s="4">
        <v>2.9</v>
      </c>
      <c r="N17" s="4">
        <v>0</v>
      </c>
    </row>
    <row r="18" spans="1:18" customHeight="1" ht="12.75">
      <c r="A18" s="4"/>
      <c r="B18" s="14" t="s">
        <v>40</v>
      </c>
      <c r="C18" s="5" t="s">
        <v>41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customHeight="1" ht="12.75">
      <c r="A19" s="4"/>
      <c r="B19" s="22" t="s">
        <v>32</v>
      </c>
      <c r="C19" s="7"/>
      <c r="D19" s="7">
        <f>SUM(D14:D18)</f>
        <v>30.8</v>
      </c>
      <c r="E19" s="7">
        <f>SUM(E14:E18)</f>
        <v>20.83</v>
      </c>
      <c r="F19" s="7">
        <f>SUM(F14:F18)</f>
        <v>93.15</v>
      </c>
      <c r="G19" s="7">
        <f>SUM(G14:G18)</f>
        <v>725</v>
      </c>
      <c r="H19" s="7">
        <f>SUM(H14:H18)</f>
        <v>100</v>
      </c>
      <c r="I19" s="7">
        <f>SUM(I14:I18)</f>
        <v>112</v>
      </c>
      <c r="J19" s="7">
        <f>SUM(J14:J18)</f>
        <v>297</v>
      </c>
      <c r="K19" s="7">
        <f>SUM(K14:K18)</f>
        <v>6.57</v>
      </c>
      <c r="L19" s="7">
        <f>SUM(L14:L18)</f>
        <v>0.39</v>
      </c>
      <c r="M19" s="7">
        <f>SUM(M14:M18)</f>
        <v>20.51</v>
      </c>
      <c r="N19" s="7">
        <f>SUM(N14:N18)</f>
        <v>0.03</v>
      </c>
    </row>
    <row r="20" spans="1:18" customHeight="1" ht="12.75">
      <c r="A20" s="10"/>
      <c r="B20" s="23" t="s">
        <v>42</v>
      </c>
      <c r="C20" s="11"/>
      <c r="D20" s="12">
        <f>D12+D19</f>
        <v>59.6</v>
      </c>
      <c r="E20" s="12">
        <f>E12+E19</f>
        <v>43.72</v>
      </c>
      <c r="F20" s="12">
        <f>F12+F19</f>
        <v>191.95</v>
      </c>
      <c r="G20" s="12">
        <f>G12+G19</f>
        <v>1424</v>
      </c>
      <c r="H20" s="12">
        <f>H12+H19</f>
        <v>266</v>
      </c>
      <c r="I20" s="12">
        <f>I12+I19</f>
        <v>311</v>
      </c>
      <c r="J20" s="12">
        <f>J12+J19</f>
        <v>702</v>
      </c>
      <c r="K20" s="12">
        <f>K12+K19</f>
        <v>14.36</v>
      </c>
      <c r="L20" s="12">
        <f>L12+L19</f>
        <v>0.89</v>
      </c>
      <c r="M20" s="12">
        <f>M12+M19</f>
        <v>34.21</v>
      </c>
      <c r="N20" s="12">
        <f>N12+N19</f>
        <v>0.08</v>
      </c>
    </row>
    <row r="21" spans="1:18" customHeight="1" ht="12.75">
      <c r="A21" s="15"/>
      <c r="B21" s="24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customHeight="1" ht="12.75">
      <c r="A22" s="26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"/>
      <c r="P22" s="17"/>
      <c r="Q22" s="17"/>
      <c r="R22" s="17"/>
    </row>
    <row r="23" spans="1:18" customHeigh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7"/>
      <c r="R23" s="17"/>
    </row>
    <row r="24" spans="1:18" customHeight="1" ht="12.75">
      <c r="A24" s="15" t="s">
        <v>44</v>
      </c>
      <c r="B24" s="2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2:N23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2021-06-17T15:45:20+03:00</dcterms:modified>
  <dc:title>Untitled Spreadsheet</dc:title>
  <dc:description/>
  <dc:subject/>
  <cp:keywords/>
  <cp:category/>
</cp:coreProperties>
</file>